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Лист1" sheetId="1" r:id="rId1"/>
  </sheets>
  <definedNames>
    <definedName name="_xlnm.Print_Area" localSheetId="0">'Лист1'!$A$1:$G$17</definedName>
  </definedNames>
  <calcPr fullCalcOnLoad="1"/>
</workbook>
</file>

<file path=xl/sharedStrings.xml><?xml version="1.0" encoding="utf-8"?>
<sst xmlns="http://schemas.openxmlformats.org/spreadsheetml/2006/main" count="18" uniqueCount="15">
  <si>
    <t>Додаток 1</t>
  </si>
  <si>
    <t>грн.</t>
  </si>
  <si>
    <t>Збільшено</t>
  </si>
  <si>
    <t>Зменшено</t>
  </si>
  <si>
    <t>РАЗОМ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</si>
  <si>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</si>
  <si>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ЗАГАЛЬНИЙ ФОНД</t>
  </si>
  <si>
    <t>СПЕЦІАЛЬНИЙ ФОНД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</si>
  <si>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</si>
  <si>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</si>
  <si>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</si>
  <si>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Освітня субвенція з державного бюджету місцевим бюджетам  (Повернення Іванівській громаді невикористаних призначень освітньої субвенції)</t>
  </si>
  <si>
    <r>
      <t xml:space="preserve">Інші субвенції    </t>
    </r>
    <r>
      <rPr>
        <sz val="8"/>
        <rFont val="Times New Roman"/>
        <family val="1"/>
      </rPr>
      <t>(Інша субвенція з обласного бюджету на поховання учасників бойових дій)</t>
    </r>
  </si>
  <si>
    <t>до пояснювальної записки</t>
  </si>
  <si>
    <t>Зміни до показників районного бюджету, внесені розпорядженнями голови районної державної адміністрації від 11 грудня  2017 року № 1268, від 15 грудня 2017року №1308,  від 22 грудня 2017року №1327, від 26 грудня 2017 року № 1342, від 27 грудня 2017року №1343  по доходах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</si>
</sst>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4" fontId="1" fillId="0" borderId="12" xfId="0" applyNumberFormat="1" applyFont="1" applyFill="1" applyBorder="1" applyAlignment="1">
      <alignment vertical="top"/>
    </xf>
    <xf numFmtId="4" fontId="3" fillId="22" borderId="14" xfId="0" applyNumberFormat="1" applyFont="1" applyFill="1" applyBorder="1" applyAlignment="1">
      <alignment vertical="top"/>
    </xf>
    <xf numFmtId="4" fontId="1" fillId="24" borderId="12" xfId="0" applyNumberFormat="1" applyFont="1" applyFill="1" applyBorder="1" applyAlignment="1">
      <alignment vertical="top"/>
    </xf>
    <xf numFmtId="0" fontId="1" fillId="24" borderId="0" xfId="0" applyFont="1" applyFill="1" applyAlignment="1">
      <alignment vertical="top"/>
    </xf>
    <xf numFmtId="0" fontId="2" fillId="24" borderId="12" xfId="0" applyFont="1" applyFill="1" applyBorder="1" applyAlignment="1">
      <alignment horizontal="center" vertical="top"/>
    </xf>
    <xf numFmtId="4" fontId="3" fillId="24" borderId="12" xfId="0" applyNumberFormat="1" applyFont="1" applyFill="1" applyBorder="1" applyAlignment="1">
      <alignment vertical="top"/>
    </xf>
    <xf numFmtId="4" fontId="3" fillId="0" borderId="0" xfId="0" applyNumberFormat="1" applyFont="1" applyAlignment="1">
      <alignment vertical="top"/>
    </xf>
    <xf numFmtId="4" fontId="3" fillId="20" borderId="12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" fontId="1" fillId="0" borderId="11" xfId="0" applyNumberFormat="1" applyFont="1" applyFill="1" applyBorder="1" applyAlignment="1">
      <alignment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9.125" style="1" customWidth="1"/>
    <col min="2" max="2" width="50.375" style="1" customWidth="1"/>
    <col min="3" max="3" width="16.00390625" style="19" customWidth="1"/>
    <col min="4" max="4" width="12.25390625" style="1" customWidth="1"/>
    <col min="5" max="6" width="11.375" style="1" customWidth="1"/>
    <col min="7" max="7" width="13.25390625" style="4" customWidth="1"/>
    <col min="8" max="8" width="9.125" style="1" customWidth="1"/>
    <col min="9" max="9" width="9.375" style="1" bestFit="1" customWidth="1"/>
    <col min="10" max="16384" width="9.125" style="1" customWidth="1"/>
  </cols>
  <sheetData>
    <row r="1" ht="12.75">
      <c r="F1" s="4" t="s">
        <v>0</v>
      </c>
    </row>
    <row r="2" ht="12.75">
      <c r="F2" s="4" t="s">
        <v>13</v>
      </c>
    </row>
    <row r="3" ht="12.75">
      <c r="F3" s="4"/>
    </row>
    <row r="4" spans="1:7" ht="54.75" customHeight="1">
      <c r="A4" s="33" t="s">
        <v>14</v>
      </c>
      <c r="B4" s="33"/>
      <c r="C4" s="33"/>
      <c r="D4" s="33"/>
      <c r="E4" s="33"/>
      <c r="F4" s="33"/>
      <c r="G4" s="33"/>
    </row>
    <row r="5" ht="13.5" thickBot="1">
      <c r="G5" s="4" t="s">
        <v>1</v>
      </c>
    </row>
    <row r="6" spans="1:7" ht="12.75">
      <c r="A6" s="5"/>
      <c r="B6" s="7"/>
      <c r="C6" s="34" t="s">
        <v>6</v>
      </c>
      <c r="D6" s="35"/>
      <c r="E6" s="34" t="s">
        <v>7</v>
      </c>
      <c r="F6" s="36"/>
      <c r="G6" s="37" t="s">
        <v>4</v>
      </c>
    </row>
    <row r="7" spans="1:7" s="3" customFormat="1" ht="15.75">
      <c r="A7" s="2"/>
      <c r="B7" s="6"/>
      <c r="C7" s="20" t="s">
        <v>2</v>
      </c>
      <c r="D7" s="24" t="s">
        <v>3</v>
      </c>
      <c r="E7" s="10" t="s">
        <v>2</v>
      </c>
      <c r="F7" s="11" t="s">
        <v>3</v>
      </c>
      <c r="G7" s="38"/>
    </row>
    <row r="8" spans="1:7" ht="56.25">
      <c r="A8" s="2">
        <v>41030800</v>
      </c>
      <c r="B8" s="8" t="s">
        <v>8</v>
      </c>
      <c r="C8" s="18">
        <v>9870000</v>
      </c>
      <c r="D8" s="25"/>
      <c r="E8" s="12"/>
      <c r="F8" s="13"/>
      <c r="G8" s="17">
        <f aca="true" t="shared" si="0" ref="G8:G16">SUM(C8:F8)</f>
        <v>9870000</v>
      </c>
    </row>
    <row r="9" spans="1:7" ht="33.75">
      <c r="A9" s="2">
        <v>41031000</v>
      </c>
      <c r="B9" s="8" t="s">
        <v>9</v>
      </c>
      <c r="C9" s="18">
        <v>71000</v>
      </c>
      <c r="D9" s="25"/>
      <c r="E9" s="12"/>
      <c r="F9" s="13"/>
      <c r="G9" s="17">
        <f t="shared" si="0"/>
        <v>71000</v>
      </c>
    </row>
    <row r="10" spans="1:7" ht="33.75">
      <c r="A10" s="2">
        <v>41033900</v>
      </c>
      <c r="B10" s="8" t="s">
        <v>11</v>
      </c>
      <c r="C10" s="18"/>
      <c r="D10" s="18">
        <v>-36058.4</v>
      </c>
      <c r="E10" s="12"/>
      <c r="F10" s="13"/>
      <c r="G10" s="17"/>
    </row>
    <row r="11" spans="1:7" ht="36" customHeight="1">
      <c r="A11" s="2">
        <v>41034500</v>
      </c>
      <c r="B11" s="8" t="s">
        <v>5</v>
      </c>
      <c r="C11" s="18">
        <v>1630000</v>
      </c>
      <c r="D11" s="25"/>
      <c r="E11" s="12"/>
      <c r="F11" s="13"/>
      <c r="G11" s="17">
        <f t="shared" si="0"/>
        <v>1630000</v>
      </c>
    </row>
    <row r="12" spans="1:9" s="4" customFormat="1" ht="22.5">
      <c r="A12" s="2">
        <v>41035000</v>
      </c>
      <c r="B12" s="9" t="s">
        <v>12</v>
      </c>
      <c r="C12" s="21"/>
      <c r="D12" s="26">
        <v>-34000</v>
      </c>
      <c r="E12" s="14"/>
      <c r="F12" s="15"/>
      <c r="G12" s="17">
        <f t="shared" si="0"/>
        <v>-34000</v>
      </c>
      <c r="I12" s="22"/>
    </row>
    <row r="13" spans="1:7" ht="56.25">
      <c r="A13" s="6">
        <v>41035800</v>
      </c>
      <c r="B13" s="8" t="s">
        <v>10</v>
      </c>
      <c r="C13" s="18"/>
      <c r="D13" s="25">
        <v>-76000</v>
      </c>
      <c r="E13" s="16"/>
      <c r="F13" s="13"/>
      <c r="G13" s="17">
        <f t="shared" si="0"/>
        <v>-76000</v>
      </c>
    </row>
    <row r="14" spans="1:7" ht="12.75" hidden="1">
      <c r="A14" s="6"/>
      <c r="B14" s="8"/>
      <c r="C14" s="18"/>
      <c r="D14" s="27"/>
      <c r="E14" s="16"/>
      <c r="F14" s="13"/>
      <c r="G14" s="17">
        <f t="shared" si="0"/>
        <v>0</v>
      </c>
    </row>
    <row r="15" spans="1:7" ht="12.75" hidden="1">
      <c r="A15" s="6"/>
      <c r="B15" s="8"/>
      <c r="C15" s="18"/>
      <c r="D15" s="25"/>
      <c r="E15" s="16"/>
      <c r="F15" s="13"/>
      <c r="G15" s="17">
        <f t="shared" si="0"/>
        <v>0</v>
      </c>
    </row>
    <row r="16" spans="1:7" s="4" customFormat="1" ht="18.75" customHeight="1">
      <c r="A16" s="31" t="s">
        <v>4</v>
      </c>
      <c r="B16" s="32"/>
      <c r="C16" s="23">
        <f>SUM(C8:C15)</f>
        <v>11571000</v>
      </c>
      <c r="D16" s="23">
        <f>SUM(D8:D15)</f>
        <v>-146058.4</v>
      </c>
      <c r="E16" s="23">
        <f>SUM(E8:E15)</f>
        <v>0</v>
      </c>
      <c r="F16" s="23">
        <f>SUM(F8:F15)</f>
        <v>0</v>
      </c>
      <c r="G16" s="17">
        <f t="shared" si="0"/>
        <v>11424941.6</v>
      </c>
    </row>
    <row r="17" spans="3:6" ht="20.25" customHeight="1" thickBot="1">
      <c r="C17" s="28">
        <f>SUM(C16:D16)</f>
        <v>11424941.6</v>
      </c>
      <c r="D17" s="29"/>
      <c r="E17" s="28">
        <f>SUM(E16:F16)</f>
        <v>0</v>
      </c>
      <c r="F17" s="30"/>
    </row>
  </sheetData>
  <sheetProtection/>
  <mergeCells count="7">
    <mergeCell ref="C17:D17"/>
    <mergeCell ref="E17:F17"/>
    <mergeCell ref="A16:B16"/>
    <mergeCell ref="A4:G4"/>
    <mergeCell ref="C6:D6"/>
    <mergeCell ref="E6:F6"/>
    <mergeCell ref="G6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u252114</cp:lastModifiedBy>
  <cp:lastPrinted>2018-03-03T12:12:44Z</cp:lastPrinted>
  <dcterms:created xsi:type="dcterms:W3CDTF">2017-03-17T07:10:26Z</dcterms:created>
  <dcterms:modified xsi:type="dcterms:W3CDTF">2018-03-03T12:12:48Z</dcterms:modified>
  <cp:category/>
  <cp:version/>
  <cp:contentType/>
  <cp:contentStatus/>
</cp:coreProperties>
</file>